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<sst xmlns="http://schemas.openxmlformats.org/spreadsheetml/2006/main" count="48" uniqueCount="45">
  <si>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</si>
  <si>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</si>
  <si>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</si>
  <si>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</si>
  <si>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</si>
  <si>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</si>
  <si>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</si>
  <si>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</si>
  <si>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</si>
  <si>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</si>
  <si>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</si>
  <si>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</si>
  <si>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</si>
  <si>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</si>
  <si>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</si>
  <si>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</si>
  <si>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</si>
  <si>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</si>
  <si>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</si>
  <si>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</si>
  <si>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</si>
  <si>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</si>
  <si>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</si>
  <si>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</si>
  <si>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</si>
  <si>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</si>
  <si>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</si>
  <si>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</si>
  <si>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</si>
  <si>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</si>
  <si>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</si>
  <si>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</si>
  <si>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</si>
  <si>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</si>
  <si>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</si>
  <si>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</si>
  <si>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</si>
  <si>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</si>
  <si>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</si>
  <si>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</si>
  <si>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</si>
  <si>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</si>
  <si>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200\5</t>
  </si>
  <si>
    <t xml:space="preserve">Каша вязкая молочная геркулесовая  </t>
  </si>
  <si>
    <t>Бутерброды с сыром,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</si>
</sst>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44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173</v>
      </c>
      <c r="D5" s="22" t="s">
        <v>43</v>
      </c>
      <c r="E5" s="25" t="s">
        <v>42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35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34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719.2</v>
      </c>
      <c r="H8" s="14">
        <f t="shared" ref="H8:J8" si="0">SUM(H4:H7)</f>
        <v>21.83</v>
      </c>
      <c r="I8" s="14">
        <f t="shared" si="0"/>
        <v>27.040000000000003</v>
      </c>
      <c r="J8" s="18">
        <f t="shared" si="0"/>
        <v>97.039999999999992</v>
      </c>
    </row>
    <row r="9" spans="1:11" x14ac:dyDescent="0.25">
      <c r="A9" s="3" t="s">
        <v>13</v>
      </c>
      <c r="B9" s="47"/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/>
      <c r="F11" s="41"/>
      <c r="G11" s="14"/>
      <c r="H11" s="14"/>
      <c r="I11" s="14"/>
      <c r="J11" s="14"/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36</v>
      </c>
      <c r="E12" s="25">
        <v>60</v>
      </c>
      <c r="F12" s="15"/>
      <c r="G12" s="15">
        <v>75.459999999999994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37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38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39</v>
      </c>
      <c r="D15" s="20" t="s">
        <v>40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41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780.42000000000007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1281</v>
      </c>
      <c r="F20" s="37">
        <f t="shared" ref="F20:J20" si="2">F8+F11+F19</f>
        <v>171</v>
      </c>
      <c r="G20" s="37">
        <f t="shared" si="2"/>
        <v>1499.6200000000001</v>
      </c>
      <c r="H20" s="37">
        <f t="shared" si="2"/>
        <v>51.61</v>
      </c>
      <c r="I20" s="37">
        <f t="shared" si="2"/>
        <v>53.293599999999998</v>
      </c>
      <c r="J20" s="37">
        <f t="shared" si="2"/>
        <v>204.06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2023-03-10T05:47:18Z</dcterms:modified>
</cp:coreProperties>
</file>